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<sst xmlns="http://schemas.openxmlformats.org/spreadsheetml/2006/main" count="82" uniqueCount="82">
  <si>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01:00:02 (v.1.18)</t>
  </si>
  <si>
    <t>Сформирован 01.05.2024 01:00:02</t>
  </si>
  <si>
    <t>Акт снятия показаний приборов учета (интервальная форма)</t>
  </si>
  <si>
    <t>за период с 01.04.2024 по 01.05.2024  , профиль 30 минут , профиль 1 час</t>
  </si>
  <si>
    <t xml:space="preserve">яч.Ф-6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</si>
  <si>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</si>
  <si>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</si>
  <si>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</si>
  <si>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</si>
  <si>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</si>
  <si>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</si>
  <si>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</si>
  <si>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</si>
  <si>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</si>
  <si>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007251075000043</t>
  </si>
  <si>
    <t>н/д</t>
  </si>
  <si>
    <t/>
  </si>
  <si>
    <t>ПАО "Россети Северный Кавказ"\Филиал "Севкавказэнерго"\Бесланская ГП\ПС "Беслан-Северная" 110/35/6 кВ\РУ-6,0 кВ\СШ-1 6,0 кВ\яч.Ф-6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</si>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</sst>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87701086.554739997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775.78121874999999</v>
      </c>
      <c r="C12" s="31">
        <v>727.91990625000005</v>
      </c>
      <c r="D12" s="31">
        <v>700.9346875</v>
      </c>
      <c r="E12" s="31">
        <v>706.67409375</v>
      </c>
      <c r="F12" s="31">
        <v>726.72721875000002</v>
      </c>
      <c r="G12" s="31">
        <v>684.90121875</v>
      </c>
      <c r="H12" s="31">
        <v>829.14781249999999</v>
      </c>
      <c r="I12" s="31">
        <v>940.4933125</v>
      </c>
      <c r="J12" s="31">
        <v>971.85562500000003</v>
      </c>
      <c r="K12" s="31">
        <v>1034.62328125</v>
      </c>
      <c r="L12" s="31">
        <v>989.62540624999997</v>
      </c>
      <c r="M12" s="31">
        <v>1062.5854999999999</v>
      </c>
      <c r="N12" s="31">
        <v>987.86559375000002</v>
      </c>
      <c r="O12" s="31">
        <v>991.50340625000001</v>
      </c>
      <c r="P12" s="31">
        <v>1011.04934375</v>
      </c>
      <c r="Q12" s="31">
        <v>967.05943749999994</v>
      </c>
      <c r="R12" s="31">
        <v>970.80415625000001</v>
      </c>
      <c r="S12" s="31">
        <v>1094.21484375</v>
      </c>
      <c r="T12" s="31">
        <v>1266.0009375</v>
      </c>
      <c r="U12" s="31">
        <v>1272.7451249999999</v>
      </c>
      <c r="V12" s="31">
        <v>1191.1703749999999</v>
      </c>
      <c r="W12" s="31">
        <v>1083.6829375</v>
      </c>
      <c r="X12" s="31">
        <v>972.14518750000002</v>
      </c>
      <c r="Y12" s="32">
        <v>836.19593750000001</v>
      </c>
      <c r="Z12" s="33">
        <v>22795.7065625</v>
      </c>
    </row>
    <row r="13">
      <c r="A13" s="30" t="s">
        <v>46</v>
      </c>
      <c r="B13" s="31">
        <v>736.11912500000005</v>
      </c>
      <c r="C13" s="31">
        <v>682.25268749999998</v>
      </c>
      <c r="D13" s="31">
        <v>665.26718749999998</v>
      </c>
      <c r="E13" s="31">
        <v>675.18409374999999</v>
      </c>
      <c r="F13" s="31">
        <v>686.63706249999996</v>
      </c>
      <c r="G13" s="31">
        <v>684.53368750000004</v>
      </c>
      <c r="H13" s="31">
        <v>759.02850000000001</v>
      </c>
      <c r="I13" s="31">
        <v>896.69234374999996</v>
      </c>
      <c r="J13" s="31">
        <v>963.50625000000002</v>
      </c>
      <c r="K13" s="31">
        <v>961.70865624999999</v>
      </c>
      <c r="L13" s="31">
        <v>964.68899999999996</v>
      </c>
      <c r="M13" s="31">
        <v>1086.6414374999999</v>
      </c>
      <c r="N13" s="31">
        <v>957.51912500000003</v>
      </c>
      <c r="O13" s="31">
        <v>942.40140625000004</v>
      </c>
      <c r="P13" s="31">
        <v>952.30306250000001</v>
      </c>
      <c r="Q13" s="31">
        <v>967.60921874999997</v>
      </c>
      <c r="R13" s="31">
        <v>918.00690625000004</v>
      </c>
      <c r="S13" s="31">
        <v>979.73284375000014</v>
      </c>
      <c r="T13" s="31">
        <v>1294.4534375000001</v>
      </c>
      <c r="U13" s="31">
        <v>1284.6556250000001</v>
      </c>
      <c r="V13" s="31">
        <v>1194.7950000000001</v>
      </c>
      <c r="W13" s="31">
        <v>1105.7400625</v>
      </c>
      <c r="X13" s="31">
        <v>934.09571874999995</v>
      </c>
      <c r="Y13" s="32">
        <v>846.25428124999996</v>
      </c>
      <c r="Z13" s="33">
        <v>22139.826718749999</v>
      </c>
    </row>
    <row r="14">
      <c r="A14" s="30" t="s">
        <v>47</v>
      </c>
      <c r="B14" s="31">
        <v>726.82859374999998</v>
      </c>
      <c r="C14" s="31">
        <v>687.4944375</v>
      </c>
      <c r="D14" s="31">
        <v>659.82609375000004</v>
      </c>
      <c r="E14" s="31">
        <v>656.36193749999995</v>
      </c>
      <c r="F14" s="31">
        <v>669.35921874999997</v>
      </c>
      <c r="G14" s="31">
        <v>670.35962500000005</v>
      </c>
      <c r="H14" s="31">
        <v>777.30193750000001</v>
      </c>
      <c r="I14" s="31">
        <v>928.06871875000002</v>
      </c>
      <c r="J14" s="31">
        <v>909.48878124999999</v>
      </c>
      <c r="K14" s="31">
        <v>968.94340624999995</v>
      </c>
      <c r="L14" s="31">
        <v>965.73249999999996</v>
      </c>
      <c r="M14" s="31">
        <v>946.40043749999995</v>
      </c>
      <c r="N14" s="31">
        <v>935.43271875000005</v>
      </c>
      <c r="O14" s="31">
        <v>967.43396874999996</v>
      </c>
      <c r="P14" s="31">
        <v>974.31353124999998</v>
      </c>
      <c r="Q14" s="31">
        <v>965.78009374999999</v>
      </c>
      <c r="R14" s="31">
        <v>944.67940625000006</v>
      </c>
      <c r="S14" s="31">
        <v>1024.148375</v>
      </c>
      <c r="T14" s="31">
        <v>1254.0726875</v>
      </c>
      <c r="U14" s="31">
        <v>1234.2726250000001</v>
      </c>
      <c r="V14" s="31">
        <v>1196.403</v>
      </c>
      <c r="W14" s="31">
        <v>1129.5438125000001</v>
      </c>
      <c r="X14" s="31">
        <v>942.45543750000002</v>
      </c>
      <c r="Y14" s="32">
        <v>808.32881250000003</v>
      </c>
      <c r="Z14" s="33">
        <v>21943.030156249999</v>
      </c>
    </row>
    <row r="15">
      <c r="A15" s="30" t="s">
        <v>48</v>
      </c>
      <c r="B15" s="31">
        <v>716.34934375</v>
      </c>
      <c r="C15" s="31">
        <v>667.66993749999995</v>
      </c>
      <c r="D15" s="31">
        <v>685.09909374999995</v>
      </c>
      <c r="E15" s="31">
        <v>655.3096875</v>
      </c>
      <c r="F15" s="31">
        <v>678.61287500000003</v>
      </c>
      <c r="G15" s="31">
        <v>735.56678124999996</v>
      </c>
      <c r="H15" s="31">
        <v>745.72528124999997</v>
      </c>
      <c r="I15" s="31">
        <v>885.46749999999997</v>
      </c>
      <c r="J15" s="31">
        <v>957.45318750000001</v>
      </c>
      <c r="K15" s="31">
        <v>1005.26753125</v>
      </c>
      <c r="L15" s="31">
        <v>985.94556250000005</v>
      </c>
      <c r="M15" s="31">
        <v>969.62374999999997</v>
      </c>
      <c r="N15" s="31">
        <v>984.38265624999997</v>
      </c>
      <c r="O15" s="31">
        <v>978.2890625</v>
      </c>
      <c r="P15" s="31">
        <v>996.87009375000014</v>
      </c>
      <c r="Q15" s="31">
        <v>989.70762500000001</v>
      </c>
      <c r="R15" s="31">
        <v>971.77440624999997</v>
      </c>
      <c r="S15" s="31">
        <v>1016.5305625</v>
      </c>
      <c r="T15" s="31">
        <v>1243.2911875</v>
      </c>
      <c r="U15" s="31">
        <v>1251.484375</v>
      </c>
      <c r="V15" s="31">
        <v>1278.9788125</v>
      </c>
      <c r="W15" s="31">
        <v>1126.5081250000001</v>
      </c>
      <c r="X15" s="31">
        <v>993.14025000000004</v>
      </c>
      <c r="Y15" s="32">
        <v>831.27250000000004</v>
      </c>
      <c r="Z15" s="33">
        <v>22350.320187500001</v>
      </c>
    </row>
    <row r="16">
      <c r="A16" s="30" t="s">
        <v>49</v>
      </c>
      <c r="B16" s="31">
        <v>742.51556249999999</v>
      </c>
      <c r="C16" s="31">
        <v>692.33440625000003</v>
      </c>
      <c r="D16" s="31">
        <v>693.24599999999998</v>
      </c>
      <c r="E16" s="31">
        <v>693.75640625000005</v>
      </c>
      <c r="F16" s="31">
        <v>684.37584374999994</v>
      </c>
      <c r="G16" s="31">
        <v>701.83881250000002</v>
      </c>
      <c r="H16" s="31">
        <v>793.40687500000001</v>
      </c>
      <c r="I16" s="31">
        <v>870.28046874999995</v>
      </c>
      <c r="J16" s="31">
        <v>951.80665624999995</v>
      </c>
      <c r="K16" s="31">
        <v>943.01918750000004</v>
      </c>
      <c r="L16" s="31">
        <v>959.95896875000005</v>
      </c>
      <c r="M16" s="31">
        <v>968.81693749999988</v>
      </c>
      <c r="N16" s="31">
        <v>1017.06596875</v>
      </c>
      <c r="O16" s="31">
        <v>975.99625000000003</v>
      </c>
      <c r="P16" s="31">
        <v>932.70012499999996</v>
      </c>
      <c r="Q16" s="31">
        <v>983.09896875000004</v>
      </c>
      <c r="R16" s="31">
        <v>1014.3889999999999</v>
      </c>
      <c r="S16" s="31">
        <v>1125.6983749999999</v>
      </c>
      <c r="T16" s="31">
        <v>1380.874875</v>
      </c>
      <c r="U16" s="31">
        <v>1301.5828125</v>
      </c>
      <c r="V16" s="31">
        <v>1194.8736249999999</v>
      </c>
      <c r="W16" s="31">
        <v>1108.7573124999999</v>
      </c>
      <c r="X16" s="31">
        <v>949.95471874999998</v>
      </c>
      <c r="Y16" s="32">
        <v>849.88315624999996</v>
      </c>
      <c r="Z16" s="33">
        <v>22530.2313125</v>
      </c>
    </row>
    <row r="17">
      <c r="A17" s="30" t="s">
        <v>50</v>
      </c>
      <c r="B17" s="31">
        <v>751.76296875000003</v>
      </c>
      <c r="C17" s="31">
        <v>702.26603124999997</v>
      </c>
      <c r="D17" s="31">
        <v>686.67909374999999</v>
      </c>
      <c r="E17" s="31">
        <v>694.67328124999995</v>
      </c>
      <c r="F17" s="31">
        <v>707.05425000000002</v>
      </c>
      <c r="G17" s="31">
        <v>725.48540624999998</v>
      </c>
      <c r="H17" s="31">
        <v>740.18287499999997</v>
      </c>
      <c r="I17" s="31">
        <v>882.99184375000004</v>
      </c>
      <c r="J17" s="31">
        <v>963.76137500000004</v>
      </c>
      <c r="K17" s="31">
        <v>1037.2976249999999</v>
      </c>
      <c r="L17" s="31">
        <v>1056.2325625000001</v>
      </c>
      <c r="M17" s="31">
        <v>1034.9657499999998</v>
      </c>
      <c r="N17" s="31">
        <v>1022.2871875</v>
      </c>
      <c r="O17" s="31">
        <v>969.10581249999996</v>
      </c>
      <c r="P17" s="31">
        <v>953.54862500000002</v>
      </c>
      <c r="Q17" s="31">
        <v>1035.0622499999999</v>
      </c>
      <c r="R17" s="31">
        <v>1035.8884375</v>
      </c>
      <c r="S17" s="31">
        <v>1135.7191250000001</v>
      </c>
      <c r="T17" s="31">
        <v>1252.472</v>
      </c>
      <c r="U17" s="31">
        <v>1273.7597499999999</v>
      </c>
      <c r="V17" s="31">
        <v>1185.0545625</v>
      </c>
      <c r="W17" s="31">
        <v>1145.637125</v>
      </c>
      <c r="X17" s="31">
        <v>971.82737499999996</v>
      </c>
      <c r="Y17" s="32">
        <v>845.84118750000005</v>
      </c>
      <c r="Z17" s="33">
        <v>22809.556499999999</v>
      </c>
    </row>
    <row r="18">
      <c r="A18" s="30" t="s">
        <v>51</v>
      </c>
      <c r="B18" s="31">
        <v>788.95712500000002</v>
      </c>
      <c r="C18" s="31">
        <v>706.69065624999996</v>
      </c>
      <c r="D18" s="31">
        <v>678.4826875</v>
      </c>
      <c r="E18" s="31">
        <v>723.81881250000004</v>
      </c>
      <c r="F18" s="31">
        <v>682.57881250000003</v>
      </c>
      <c r="G18" s="31">
        <v>628.20703125</v>
      </c>
      <c r="H18" s="31">
        <v>685.79228124999997</v>
      </c>
      <c r="I18" s="31">
        <v>842.61962500000004</v>
      </c>
      <c r="J18" s="31">
        <v>945.30818750000003</v>
      </c>
      <c r="K18" s="31">
        <v>996.11631250000005</v>
      </c>
      <c r="L18" s="31">
        <v>1053.67590625</v>
      </c>
      <c r="M18" s="31">
        <v>1053.3511249999999</v>
      </c>
      <c r="N18" s="31">
        <v>983.67215624999994</v>
      </c>
      <c r="O18" s="31">
        <v>1008.6201562499999</v>
      </c>
      <c r="P18" s="31">
        <v>999.77090624999994</v>
      </c>
      <c r="Q18" s="31">
        <v>973.28684375</v>
      </c>
      <c r="R18" s="31">
        <v>1040.6720624999998</v>
      </c>
      <c r="S18" s="31">
        <v>1037.2855312500001</v>
      </c>
      <c r="T18" s="31">
        <v>1184.6980625000001</v>
      </c>
      <c r="U18" s="31">
        <v>1296.94775</v>
      </c>
      <c r="V18" s="31">
        <v>1223.8558125</v>
      </c>
      <c r="W18" s="31">
        <v>1129.6723125000001</v>
      </c>
      <c r="X18" s="31">
        <v>971.53612499999997</v>
      </c>
      <c r="Y18" s="32">
        <v>856.15018750000002</v>
      </c>
      <c r="Z18" s="33">
        <v>22491.76646875</v>
      </c>
    </row>
    <row r="19">
      <c r="A19" s="30" t="s">
        <v>52</v>
      </c>
      <c r="B19" s="31">
        <v>735.71603125000001</v>
      </c>
      <c r="C19" s="31">
        <v>722.21868749999999</v>
      </c>
      <c r="D19" s="31">
        <v>663.12540624999997</v>
      </c>
      <c r="E19" s="31">
        <v>673.09068749999994</v>
      </c>
      <c r="F19" s="31">
        <v>682.45753124999999</v>
      </c>
      <c r="G19" s="31">
        <v>646.92528125000001</v>
      </c>
      <c r="H19" s="31">
        <v>791.56256250000001</v>
      </c>
      <c r="I19" s="31">
        <v>912.66496874999996</v>
      </c>
      <c r="J19" s="31">
        <v>912.51771874999997</v>
      </c>
      <c r="K19" s="31">
        <v>912.17821875000004</v>
      </c>
      <c r="L19" s="31">
        <v>906.48181250000005</v>
      </c>
      <c r="M19" s="31">
        <v>929.14681250000001</v>
      </c>
      <c r="N19" s="31">
        <v>883.60571875000005</v>
      </c>
      <c r="O19" s="31">
        <v>1061.1008750000001</v>
      </c>
      <c r="P19" s="31">
        <v>951.79928125000004</v>
      </c>
      <c r="Q19" s="31">
        <v>974.46703124999999</v>
      </c>
      <c r="R19" s="31">
        <v>947.00684375000003</v>
      </c>
      <c r="S19" s="31">
        <v>1019.7485937500001</v>
      </c>
      <c r="T19" s="31">
        <v>1280.5235</v>
      </c>
      <c r="U19" s="31">
        <v>1266.3958749999999</v>
      </c>
      <c r="V19" s="31">
        <v>1226.1800000000001</v>
      </c>
      <c r="W19" s="31">
        <v>1078.499</v>
      </c>
      <c r="X19" s="31">
        <v>967.56703125000013</v>
      </c>
      <c r="Y19" s="32">
        <v>822.71412499999997</v>
      </c>
      <c r="Z19" s="33">
        <v>21967.693593749998</v>
      </c>
    </row>
    <row r="20">
      <c r="A20" s="30" t="s">
        <v>53</v>
      </c>
      <c r="B20" s="31">
        <v>729.31078124999999</v>
      </c>
      <c r="C20" s="31">
        <v>729.35015625000005</v>
      </c>
      <c r="D20" s="31">
        <v>665.08609375000003</v>
      </c>
      <c r="E20" s="31">
        <v>674.91446874999997</v>
      </c>
      <c r="F20" s="31">
        <v>679.64953125</v>
      </c>
      <c r="G20" s="31">
        <v>634.44365625</v>
      </c>
      <c r="H20" s="31">
        <v>753.09468749999996</v>
      </c>
      <c r="I20" s="31">
        <v>899.21759374999999</v>
      </c>
      <c r="J20" s="31">
        <v>932.51528125000004</v>
      </c>
      <c r="K20" s="31">
        <v>978.51746875000003</v>
      </c>
      <c r="L20" s="31">
        <v>936.80390624999995</v>
      </c>
      <c r="M20" s="31">
        <v>932.47903125000005</v>
      </c>
      <c r="N20" s="31">
        <v>987.412375</v>
      </c>
      <c r="O20" s="31">
        <v>949.07187499999998</v>
      </c>
      <c r="P20" s="31">
        <v>974.42581250000001</v>
      </c>
      <c r="Q20" s="31">
        <v>909.85668750000002</v>
      </c>
      <c r="R20" s="31">
        <v>975.31981250000001</v>
      </c>
      <c r="S20" s="31">
        <v>956.82550000000003</v>
      </c>
      <c r="T20" s="31">
        <v>1187.6380624999999</v>
      </c>
      <c r="U20" s="31">
        <v>1161.9482499999999</v>
      </c>
      <c r="V20" s="31">
        <v>1186.3665625000001</v>
      </c>
      <c r="W20" s="31">
        <v>1099.9976875</v>
      </c>
      <c r="X20" s="31">
        <v>905.37</v>
      </c>
      <c r="Y20" s="32">
        <v>818.5524375</v>
      </c>
      <c r="Z20" s="33">
        <v>21658.167718749999</v>
      </c>
    </row>
    <row r="21">
      <c r="A21" s="30" t="s">
        <v>54</v>
      </c>
      <c r="B21" s="31">
        <v>701.68453124999996</v>
      </c>
      <c r="C21" s="31">
        <v>662.57153125000002</v>
      </c>
      <c r="D21" s="31">
        <v>651.36509375000003</v>
      </c>
      <c r="E21" s="31">
        <v>656.14953125</v>
      </c>
      <c r="F21" s="31">
        <v>647.42909374999999</v>
      </c>
      <c r="G21" s="31">
        <v>601.306375</v>
      </c>
      <c r="H21" s="31">
        <v>714.18821875000003</v>
      </c>
      <c r="I21" s="31">
        <v>895.07084374999999</v>
      </c>
      <c r="J21" s="31">
        <v>947.1825</v>
      </c>
      <c r="K21" s="31">
        <v>954.97218750000002</v>
      </c>
      <c r="L21" s="31">
        <v>919.74759374999996</v>
      </c>
      <c r="M21" s="31">
        <v>925.84490625000001</v>
      </c>
      <c r="N21" s="31">
        <v>921.53728124999998</v>
      </c>
      <c r="O21" s="31">
        <v>1009.6626874999999</v>
      </c>
      <c r="P21" s="31">
        <v>961.55431250000004</v>
      </c>
      <c r="Q21" s="31">
        <v>916.81975</v>
      </c>
      <c r="R21" s="31">
        <v>990.04315625000004</v>
      </c>
      <c r="S21" s="31">
        <v>1046.7857187499999</v>
      </c>
      <c r="T21" s="31">
        <v>1235.6971249999999</v>
      </c>
      <c r="U21" s="31">
        <v>1188.12375</v>
      </c>
      <c r="V21" s="31">
        <v>1192.2701875</v>
      </c>
      <c r="W21" s="31">
        <v>1101.0003750000001</v>
      </c>
      <c r="X21" s="31">
        <v>925.83000000000004</v>
      </c>
      <c r="Y21" s="32">
        <v>808.63171875</v>
      </c>
      <c r="Z21" s="33">
        <v>21575.468468750001</v>
      </c>
    </row>
    <row r="22">
      <c r="A22" s="30" t="s">
        <v>55</v>
      </c>
      <c r="B22" s="31">
        <v>713.63831249999998</v>
      </c>
      <c r="C22" s="31">
        <v>673.44137499999999</v>
      </c>
      <c r="D22" s="31">
        <v>692.04174999999998</v>
      </c>
      <c r="E22" s="31">
        <v>664.74556250000001</v>
      </c>
      <c r="F22" s="31">
        <v>672.29590625000003</v>
      </c>
      <c r="G22" s="31">
        <v>634.45293749999996</v>
      </c>
      <c r="H22" s="31">
        <v>756.73328125</v>
      </c>
      <c r="I22" s="31">
        <v>841.5078125</v>
      </c>
      <c r="J22" s="31">
        <v>969.81140625</v>
      </c>
      <c r="K22" s="31">
        <v>963.02953124999999</v>
      </c>
      <c r="L22" s="31">
        <v>1021.8955937499999</v>
      </c>
      <c r="M22" s="31">
        <v>1011.6280937499999</v>
      </c>
      <c r="N22" s="31">
        <v>918.05368750000002</v>
      </c>
      <c r="O22" s="31">
        <v>976.50737500000002</v>
      </c>
      <c r="P22" s="31">
        <v>1022.2273437499999</v>
      </c>
      <c r="Q22" s="31">
        <v>1048.3062500000001</v>
      </c>
      <c r="R22" s="31">
        <v>990.69128124999997</v>
      </c>
      <c r="S22" s="31">
        <v>1026.4608125</v>
      </c>
      <c r="T22" s="31">
        <v>1260.8297500000001</v>
      </c>
      <c r="U22" s="31">
        <v>1230.2345</v>
      </c>
      <c r="V22" s="31">
        <v>1243.1947500000001</v>
      </c>
      <c r="W22" s="31">
        <v>1101.1232500000001</v>
      </c>
      <c r="X22" s="31">
        <v>994.29290624999999</v>
      </c>
      <c r="Y22" s="32">
        <v>838.63537499999995</v>
      </c>
      <c r="Z22" s="33">
        <v>22265.778843749998</v>
      </c>
    </row>
    <row r="23">
      <c r="A23" s="30" t="s">
        <v>56</v>
      </c>
      <c r="B23" s="31">
        <v>745.52221874999998</v>
      </c>
      <c r="C23" s="31">
        <v>699.14368750000006</v>
      </c>
      <c r="D23" s="31">
        <v>676.08943750000003</v>
      </c>
      <c r="E23" s="31">
        <v>687.52631250000002</v>
      </c>
      <c r="F23" s="31">
        <v>698.50868749999995</v>
      </c>
      <c r="G23" s="31">
        <v>683.16831249999996</v>
      </c>
      <c r="H23" s="31">
        <v>734.16965625</v>
      </c>
      <c r="I23" s="31">
        <v>876.24640624999995</v>
      </c>
      <c r="J23" s="31">
        <v>931.67565624999997</v>
      </c>
      <c r="K23" s="31">
        <v>1022.2494375</v>
      </c>
      <c r="L23" s="31">
        <v>970.87987499999997</v>
      </c>
      <c r="M23" s="31">
        <v>934.835375</v>
      </c>
      <c r="N23" s="31">
        <v>1028.557875</v>
      </c>
      <c r="O23" s="31">
        <v>975.18490625000004</v>
      </c>
      <c r="P23" s="31">
        <v>918.11731250000003</v>
      </c>
      <c r="Q23" s="31">
        <v>953.93009374999997</v>
      </c>
      <c r="R23" s="31">
        <v>926.678</v>
      </c>
      <c r="S23" s="31">
        <v>931.24046874999999</v>
      </c>
      <c r="T23" s="31">
        <v>1172.6502499999999</v>
      </c>
      <c r="U23" s="31">
        <v>1236.83475</v>
      </c>
      <c r="V23" s="31">
        <v>1179.4598125</v>
      </c>
      <c r="W23" s="31">
        <v>1054.6252187499999</v>
      </c>
      <c r="X23" s="31">
        <v>948.11990624999999</v>
      </c>
      <c r="Y23" s="32">
        <v>815.72643749999997</v>
      </c>
      <c r="Z23" s="33">
        <v>21801.14009375</v>
      </c>
    </row>
    <row r="24">
      <c r="A24" s="30" t="s">
        <v>57</v>
      </c>
      <c r="B24" s="31">
        <v>702.79603125000006</v>
      </c>
      <c r="C24" s="31">
        <v>660.87887499999999</v>
      </c>
      <c r="D24" s="31">
        <v>633.73434374999999</v>
      </c>
      <c r="E24" s="31">
        <v>639.97953125000004</v>
      </c>
      <c r="F24" s="31">
        <v>666.98134374999995</v>
      </c>
      <c r="G24" s="31">
        <v>593.39246875000003</v>
      </c>
      <c r="H24" s="31">
        <v>748.92753125000002</v>
      </c>
      <c r="I24" s="31">
        <v>823.49699999999996</v>
      </c>
      <c r="J24" s="31">
        <v>944.88043749999997</v>
      </c>
      <c r="K24" s="31">
        <v>992.27009375</v>
      </c>
      <c r="L24" s="31">
        <v>1054.1734375000001</v>
      </c>
      <c r="M24" s="31">
        <v>1008.4621875</v>
      </c>
      <c r="N24" s="31">
        <v>985.78506249999998</v>
      </c>
      <c r="O24" s="31">
        <v>983.01034374999995</v>
      </c>
      <c r="P24" s="31">
        <v>943.76999999999998</v>
      </c>
      <c r="Q24" s="31">
        <v>906.39999999999998</v>
      </c>
      <c r="R24" s="31">
        <v>1004.33275</v>
      </c>
      <c r="S24" s="31">
        <v>954.74412500000005</v>
      </c>
      <c r="T24" s="31">
        <v>1201.4402500000001</v>
      </c>
      <c r="U24" s="31">
        <v>1215.8936874999999</v>
      </c>
      <c r="V24" s="31">
        <v>1175.1081875</v>
      </c>
      <c r="W24" s="31">
        <v>1031.2368125</v>
      </c>
      <c r="X24" s="31">
        <v>948.34865624999998</v>
      </c>
      <c r="Y24" s="32">
        <v>797.89096874999996</v>
      </c>
      <c r="Z24" s="33">
        <v>21617.934125</v>
      </c>
    </row>
    <row r="25">
      <c r="A25" s="30" t="s">
        <v>58</v>
      </c>
      <c r="B25" s="31">
        <v>755.64081250000004</v>
      </c>
      <c r="C25" s="31">
        <v>664.09940625000002</v>
      </c>
      <c r="D25" s="31">
        <v>640.09646874999999</v>
      </c>
      <c r="E25" s="31">
        <v>643.51646874999994</v>
      </c>
      <c r="F25" s="31">
        <v>657.86034374999997</v>
      </c>
      <c r="G25" s="31">
        <v>612.24153124999998</v>
      </c>
      <c r="H25" s="31">
        <v>676.55681249999998</v>
      </c>
      <c r="I25" s="31">
        <v>793.97515625000005</v>
      </c>
      <c r="J25" s="31">
        <v>898.33815625</v>
      </c>
      <c r="K25" s="31">
        <v>1015.838375</v>
      </c>
      <c r="L25" s="31">
        <v>1117.2783750000001</v>
      </c>
      <c r="M25" s="31">
        <v>1101.769125</v>
      </c>
      <c r="N25" s="31">
        <v>1049.1358749999999</v>
      </c>
      <c r="O25" s="31">
        <v>1045.7319375</v>
      </c>
      <c r="P25" s="31">
        <v>1057.2289687499999</v>
      </c>
      <c r="Q25" s="31">
        <v>1041.6434374999999</v>
      </c>
      <c r="R25" s="31">
        <v>1069.5745625</v>
      </c>
      <c r="S25" s="31">
        <v>1103.1845000000001</v>
      </c>
      <c r="T25" s="31">
        <v>1235.6348125</v>
      </c>
      <c r="U25" s="31">
        <v>1250.7243125</v>
      </c>
      <c r="V25" s="31">
        <v>1190.5528750000001</v>
      </c>
      <c r="W25" s="31">
        <v>1109.4205937500001</v>
      </c>
      <c r="X25" s="31">
        <v>963.37618750000001</v>
      </c>
      <c r="Y25" s="32">
        <v>834.06996875000004</v>
      </c>
      <c r="Z25" s="33">
        <v>22527.489062500001</v>
      </c>
    </row>
    <row r="26">
      <c r="A26" s="30" t="s">
        <v>59</v>
      </c>
      <c r="B26" s="31">
        <v>725.25662499999999</v>
      </c>
      <c r="C26" s="31">
        <v>679.44590625000001</v>
      </c>
      <c r="D26" s="31">
        <v>661.40037500000005</v>
      </c>
      <c r="E26" s="31">
        <v>663.17096875000004</v>
      </c>
      <c r="F26" s="31">
        <v>691.04393749999997</v>
      </c>
      <c r="G26" s="31">
        <v>645.46390625000004</v>
      </c>
      <c r="H26" s="31">
        <v>736.13921875000005</v>
      </c>
      <c r="I26" s="31">
        <v>850.37828124999999</v>
      </c>
      <c r="J26" s="31">
        <v>1008.31146875</v>
      </c>
      <c r="K26" s="31">
        <v>1010.08290625</v>
      </c>
      <c r="L26" s="31">
        <v>922.15256250000004</v>
      </c>
      <c r="M26" s="31">
        <v>939.45396874999994</v>
      </c>
      <c r="N26" s="31">
        <v>970.84356249999985</v>
      </c>
      <c r="O26" s="31">
        <v>935.66478125000003</v>
      </c>
      <c r="P26" s="31">
        <v>950.29849999999999</v>
      </c>
      <c r="Q26" s="31">
        <v>909.88774999999998</v>
      </c>
      <c r="R26" s="31">
        <v>978.94853124999997</v>
      </c>
      <c r="S26" s="31">
        <v>971.25321874999997</v>
      </c>
      <c r="T26" s="31">
        <v>1138.5007499999999</v>
      </c>
      <c r="U26" s="31">
        <v>1216.4301250000001</v>
      </c>
      <c r="V26" s="31">
        <v>1158.6240625</v>
      </c>
      <c r="W26" s="31">
        <v>1031.86865625</v>
      </c>
      <c r="X26" s="31">
        <v>897.30118749999997</v>
      </c>
      <c r="Y26" s="32">
        <v>790.34618750000004</v>
      </c>
      <c r="Z26" s="33">
        <v>21482.267437499999</v>
      </c>
    </row>
    <row r="27">
      <c r="A27" s="30" t="s">
        <v>60</v>
      </c>
      <c r="B27" s="31">
        <v>734.76075000000003</v>
      </c>
      <c r="C27" s="31">
        <v>642.14637500000003</v>
      </c>
      <c r="D27" s="31">
        <v>626.37968750000005</v>
      </c>
      <c r="E27" s="31">
        <v>629.72628125000006</v>
      </c>
      <c r="F27" s="31">
        <v>608.90256250000004</v>
      </c>
      <c r="G27" s="31">
        <v>623.54887499999995</v>
      </c>
      <c r="H27" s="31">
        <v>722.931375</v>
      </c>
      <c r="I27" s="31">
        <v>862.52765624999995</v>
      </c>
      <c r="J27" s="31">
        <v>937.81415625</v>
      </c>
      <c r="K27" s="31">
        <v>997.54365625000003</v>
      </c>
      <c r="L27" s="31">
        <v>948.41340624999998</v>
      </c>
      <c r="M27" s="31">
        <v>967.43815624999991</v>
      </c>
      <c r="N27" s="31">
        <v>977.13265624999997</v>
      </c>
      <c r="O27" s="31">
        <v>927.59187499999996</v>
      </c>
      <c r="P27" s="31">
        <v>926.84443750000003</v>
      </c>
      <c r="Q27" s="31">
        <v>948.37649999999996</v>
      </c>
      <c r="R27" s="31">
        <v>929.8443125</v>
      </c>
      <c r="S27" s="31">
        <v>933.59453125000005</v>
      </c>
      <c r="T27" s="31">
        <v>1154.9269999999999</v>
      </c>
      <c r="U27" s="31">
        <v>1188.5474999999999</v>
      </c>
      <c r="V27" s="31">
        <v>1171.2859375</v>
      </c>
      <c r="W27" s="31">
        <v>1036.83415625</v>
      </c>
      <c r="X27" s="31">
        <v>915.43259375000002</v>
      </c>
      <c r="Y27" s="32">
        <v>807.35012500000005</v>
      </c>
      <c r="Z27" s="33">
        <v>21219.894562500001</v>
      </c>
    </row>
    <row r="28">
      <c r="A28" s="30" t="s">
        <v>61</v>
      </c>
      <c r="B28" s="31">
        <v>689.85046875</v>
      </c>
      <c r="C28" s="31">
        <v>639.64668749999998</v>
      </c>
      <c r="D28" s="31">
        <v>623.30612499999995</v>
      </c>
      <c r="E28" s="31">
        <v>627.83634374999997</v>
      </c>
      <c r="F28" s="31">
        <v>603.66499999999996</v>
      </c>
      <c r="G28" s="31">
        <v>624.02999999999997</v>
      </c>
      <c r="H28" s="31">
        <v>713.31037500000002</v>
      </c>
      <c r="I28" s="31">
        <v>864.86850000000004</v>
      </c>
      <c r="J28" s="31">
        <v>857.26168749999999</v>
      </c>
      <c r="K28" s="31">
        <v>907.74365624999996</v>
      </c>
      <c r="L28" s="31">
        <v>986.57706250000012</v>
      </c>
      <c r="M28" s="31">
        <v>936.74568750000003</v>
      </c>
      <c r="N28" s="31">
        <v>971.21571874999995</v>
      </c>
      <c r="O28" s="31">
        <v>927.34418749999998</v>
      </c>
      <c r="P28" s="31">
        <v>909.05743749999999</v>
      </c>
      <c r="Q28" s="31">
        <v>989.39203124999983</v>
      </c>
      <c r="R28" s="31">
        <v>939.33084374999999</v>
      </c>
      <c r="S28" s="31">
        <v>908.25087499999995</v>
      </c>
      <c r="T28" s="31">
        <v>1106.0178125</v>
      </c>
      <c r="U28" s="31">
        <v>1180.8138750000001</v>
      </c>
      <c r="V28" s="31">
        <v>1144.7348125000001</v>
      </c>
      <c r="W28" s="31">
        <v>1071.7798749999999</v>
      </c>
      <c r="X28" s="31">
        <v>880.64637500000003</v>
      </c>
      <c r="Y28" s="32">
        <v>813.41303125000002</v>
      </c>
      <c r="Z28" s="33">
        <v>20916.83846875</v>
      </c>
    </row>
    <row r="29">
      <c r="A29" s="30" t="s">
        <v>62</v>
      </c>
      <c r="B29" s="31">
        <v>684.3108125</v>
      </c>
      <c r="C29" s="31">
        <v>634.62156249999998</v>
      </c>
      <c r="D29" s="31">
        <v>622.64112499999999</v>
      </c>
      <c r="E29" s="31">
        <v>618.82096875000002</v>
      </c>
      <c r="F29" s="31">
        <v>595.70062499999995</v>
      </c>
      <c r="G29" s="31">
        <v>603.45962499999996</v>
      </c>
      <c r="H29" s="31">
        <v>743.26759374999995</v>
      </c>
      <c r="I29" s="31">
        <v>862.91043749999994</v>
      </c>
      <c r="J29" s="31">
        <v>917.11193749999995</v>
      </c>
      <c r="K29" s="31">
        <v>944.91012499999999</v>
      </c>
      <c r="L29" s="31">
        <v>1005.6665625000001</v>
      </c>
      <c r="M29" s="31">
        <v>950.84518749999995</v>
      </c>
      <c r="N29" s="31">
        <v>957.89565625</v>
      </c>
      <c r="O29" s="31">
        <v>958.28224999999998</v>
      </c>
      <c r="P29" s="31">
        <v>921.49659374999999</v>
      </c>
      <c r="Q29" s="31">
        <v>960.93234374999997</v>
      </c>
      <c r="R29" s="31">
        <v>946.26096874999996</v>
      </c>
      <c r="S29" s="31">
        <v>902.98653124999998</v>
      </c>
      <c r="T29" s="31">
        <v>1133.2049999999999</v>
      </c>
      <c r="U29" s="31">
        <v>1137.7164375</v>
      </c>
      <c r="V29" s="31">
        <v>1160.8957499999999</v>
      </c>
      <c r="W29" s="31">
        <v>1081.539125</v>
      </c>
      <c r="X29" s="31">
        <v>886.00478124999995</v>
      </c>
      <c r="Y29" s="32">
        <v>754.20168750000005</v>
      </c>
      <c r="Z29" s="33">
        <v>20985.683687500001</v>
      </c>
    </row>
    <row r="30">
      <c r="A30" s="30" t="s">
        <v>63</v>
      </c>
      <c r="B30" s="31">
        <v>697.66399999999999</v>
      </c>
      <c r="C30" s="31">
        <v>619.23390625000002</v>
      </c>
      <c r="D30" s="31">
        <v>599.29418750000002</v>
      </c>
      <c r="E30" s="31">
        <v>605.47178125000005</v>
      </c>
      <c r="F30" s="31">
        <v>579.61384375</v>
      </c>
      <c r="G30" s="31">
        <v>613.18643750000001</v>
      </c>
      <c r="H30" s="31">
        <v>729.67540625000004</v>
      </c>
      <c r="I30" s="31">
        <v>787.54859375000001</v>
      </c>
      <c r="J30" s="31">
        <v>849.85818749999999</v>
      </c>
      <c r="K30" s="31">
        <v>970.53971875000002</v>
      </c>
      <c r="L30" s="31">
        <v>1005.4288749999999</v>
      </c>
      <c r="M30" s="31">
        <v>999.87590624999996</v>
      </c>
      <c r="N30" s="31">
        <v>957.10275000000001</v>
      </c>
      <c r="O30" s="31">
        <v>984.24003125000002</v>
      </c>
      <c r="P30" s="31">
        <v>980.38531250000017</v>
      </c>
      <c r="Q30" s="31">
        <v>959.72299999999996</v>
      </c>
      <c r="R30" s="31">
        <v>986.34081249999997</v>
      </c>
      <c r="S30" s="31">
        <v>1068.681875</v>
      </c>
      <c r="T30" s="31">
        <v>1170.8984375</v>
      </c>
      <c r="U30" s="31">
        <v>1116.1945000000001</v>
      </c>
      <c r="V30" s="31">
        <v>1137.3401249999999</v>
      </c>
      <c r="W30" s="31">
        <v>1012.382125</v>
      </c>
      <c r="X30" s="31">
        <v>870.68465624999999</v>
      </c>
      <c r="Y30" s="32">
        <v>763.25474999999994</v>
      </c>
      <c r="Z30" s="33">
        <v>21064.619218749998</v>
      </c>
    </row>
    <row r="31">
      <c r="A31" s="30" t="s">
        <v>64</v>
      </c>
      <c r="B31" s="31">
        <v>695.24746875000005</v>
      </c>
      <c r="C31" s="31">
        <v>627.34115625000004</v>
      </c>
      <c r="D31" s="31">
        <v>639.27212499999996</v>
      </c>
      <c r="E31" s="31">
        <v>607.88153124999997</v>
      </c>
      <c r="F31" s="31">
        <v>590.97859374999996</v>
      </c>
      <c r="G31" s="31">
        <v>600.734375</v>
      </c>
      <c r="H31" s="31">
        <v>691.06965624999998</v>
      </c>
      <c r="I31" s="31">
        <v>842.10825</v>
      </c>
      <c r="J31" s="31">
        <v>948.6015625</v>
      </c>
      <c r="K31" s="31">
        <v>1019.7310625</v>
      </c>
      <c r="L31" s="31">
        <v>992.30596875000003</v>
      </c>
      <c r="M31" s="31">
        <v>1004.9725625</v>
      </c>
      <c r="N31" s="31">
        <v>998.65578125000002</v>
      </c>
      <c r="O31" s="31">
        <v>967.53131250000001</v>
      </c>
      <c r="P31" s="31">
        <v>976.41568749999999</v>
      </c>
      <c r="Q31" s="31">
        <v>940.84775000000002</v>
      </c>
      <c r="R31" s="31">
        <v>909.51015625000002</v>
      </c>
      <c r="S31" s="31">
        <v>957.20675000000006</v>
      </c>
      <c r="T31" s="31">
        <v>1118.3356249999999</v>
      </c>
      <c r="U31" s="31">
        <v>1199.5229999999999</v>
      </c>
      <c r="V31" s="31">
        <v>1123.49875</v>
      </c>
      <c r="W31" s="31">
        <v>1016.6471875</v>
      </c>
      <c r="X31" s="31">
        <v>884.74890625</v>
      </c>
      <c r="Y31" s="32">
        <v>812.00087499999995</v>
      </c>
      <c r="Z31" s="33">
        <v>21165.166093749998</v>
      </c>
    </row>
    <row r="32">
      <c r="A32" s="30" t="s">
        <v>65</v>
      </c>
      <c r="B32" s="31">
        <v>674.14940624999997</v>
      </c>
      <c r="C32" s="31">
        <v>623.71246874999997</v>
      </c>
      <c r="D32" s="31">
        <v>599.12721875</v>
      </c>
      <c r="E32" s="31">
        <v>602.25184375000003</v>
      </c>
      <c r="F32" s="31">
        <v>567.52546874999996</v>
      </c>
      <c r="G32" s="31">
        <v>594.66365625000003</v>
      </c>
      <c r="H32" s="31">
        <v>637.60931249999999</v>
      </c>
      <c r="I32" s="31">
        <v>782.41881249999994</v>
      </c>
      <c r="J32" s="31">
        <v>942.94965625000009</v>
      </c>
      <c r="K32" s="31">
        <v>993.56943750000005</v>
      </c>
      <c r="L32" s="31">
        <v>1047.2389375</v>
      </c>
      <c r="M32" s="31">
        <v>1058.7710625</v>
      </c>
      <c r="N32" s="31">
        <v>1057.6173437499999</v>
      </c>
      <c r="O32" s="31">
        <v>1012.737625</v>
      </c>
      <c r="P32" s="31">
        <v>959.31965624999998</v>
      </c>
      <c r="Q32" s="31">
        <v>1045.0351250000001</v>
      </c>
      <c r="R32" s="31">
        <v>1028.60228125</v>
      </c>
      <c r="S32" s="31">
        <v>1040.1633750000001</v>
      </c>
      <c r="T32" s="31">
        <v>1110.6555000000001</v>
      </c>
      <c r="U32" s="31">
        <v>1134.2039374999999</v>
      </c>
      <c r="V32" s="31">
        <v>1091.415375</v>
      </c>
      <c r="W32" s="31">
        <v>1014.8141875</v>
      </c>
      <c r="X32" s="31">
        <v>865.24184375000004</v>
      </c>
      <c r="Y32" s="32">
        <v>768.18662500000005</v>
      </c>
      <c r="Z32" s="33">
        <v>21251.98015625</v>
      </c>
    </row>
    <row r="33">
      <c r="A33" s="30" t="s">
        <v>66</v>
      </c>
      <c r="B33" s="31">
        <v>669.71418749999998</v>
      </c>
      <c r="C33" s="31">
        <v>619.68034375000002</v>
      </c>
      <c r="D33" s="31">
        <v>672.32771875000003</v>
      </c>
      <c r="E33" s="31">
        <v>608.93840624999996</v>
      </c>
      <c r="F33" s="31">
        <v>605.34918749999997</v>
      </c>
      <c r="G33" s="31">
        <v>587.77824999999996</v>
      </c>
      <c r="H33" s="31">
        <v>731.74737500000003</v>
      </c>
      <c r="I33" s="31">
        <v>810.03250000000003</v>
      </c>
      <c r="J33" s="31">
        <v>931.90015625000001</v>
      </c>
      <c r="K33" s="31">
        <v>945.59362499999997</v>
      </c>
      <c r="L33" s="31">
        <v>906.08365624999999</v>
      </c>
      <c r="M33" s="31">
        <v>990.97231250000004</v>
      </c>
      <c r="N33" s="31">
        <v>929.04696875000002</v>
      </c>
      <c r="O33" s="31">
        <v>835.57593750000001</v>
      </c>
      <c r="P33" s="31">
        <v>874.28250000000003</v>
      </c>
      <c r="Q33" s="31">
        <v>875.78465625000001</v>
      </c>
      <c r="R33" s="31">
        <v>878.68568749999997</v>
      </c>
      <c r="S33" s="31">
        <v>876.38403125000002</v>
      </c>
      <c r="T33" s="31">
        <v>1165.0539375000001</v>
      </c>
      <c r="U33" s="31">
        <v>1190.1871874999999</v>
      </c>
      <c r="V33" s="31">
        <v>1130.3920625000001</v>
      </c>
      <c r="W33" s="31">
        <v>991.86146874999997</v>
      </c>
      <c r="X33" s="31">
        <v>909.75037499999996</v>
      </c>
      <c r="Y33" s="32">
        <v>792.90771874999996</v>
      </c>
      <c r="Z33" s="33">
        <v>20530.03025</v>
      </c>
    </row>
    <row r="34">
      <c r="A34" s="30" t="s">
        <v>67</v>
      </c>
      <c r="B34" s="31">
        <v>651.33978124999999</v>
      </c>
      <c r="C34" s="31">
        <v>608.59759374999999</v>
      </c>
      <c r="D34" s="31">
        <v>588.04999999999995</v>
      </c>
      <c r="E34" s="31">
        <v>633.72490625</v>
      </c>
      <c r="F34" s="31">
        <v>560.91781249999997</v>
      </c>
      <c r="G34" s="31">
        <v>567.30690625</v>
      </c>
      <c r="H34" s="31">
        <v>711.07740624999997</v>
      </c>
      <c r="I34" s="31">
        <v>867.70618750000006</v>
      </c>
      <c r="J34" s="31">
        <v>888.91568749999999</v>
      </c>
      <c r="K34" s="31">
        <v>953.89865625000004</v>
      </c>
      <c r="L34" s="31">
        <v>905.4403125</v>
      </c>
      <c r="M34" s="31">
        <v>927.83315625</v>
      </c>
      <c r="N34" s="31">
        <v>916.22943750000002</v>
      </c>
      <c r="O34" s="31">
        <v>922.79043750000005</v>
      </c>
      <c r="P34" s="31">
        <v>913.19331250000005</v>
      </c>
      <c r="Q34" s="31">
        <v>911.07062499999995</v>
      </c>
      <c r="R34" s="31">
        <v>954.26831249999998</v>
      </c>
      <c r="S34" s="31">
        <v>915.85693749999996</v>
      </c>
      <c r="T34" s="31">
        <v>1070.9706874999999</v>
      </c>
      <c r="U34" s="31">
        <v>1165.2066875</v>
      </c>
      <c r="V34" s="31">
        <v>1097.2935625</v>
      </c>
      <c r="W34" s="31">
        <v>1050.2186875</v>
      </c>
      <c r="X34" s="31">
        <v>935.13503125</v>
      </c>
      <c r="Y34" s="32">
        <v>748.5401875</v>
      </c>
      <c r="Z34" s="33">
        <v>20465.582312499999</v>
      </c>
    </row>
    <row r="35">
      <c r="A35" s="30" t="s">
        <v>68</v>
      </c>
      <c r="B35" s="31">
        <v>643.80478125000002</v>
      </c>
      <c r="C35" s="31">
        <v>604.39771874999997</v>
      </c>
      <c r="D35" s="31">
        <v>587.04259375000004</v>
      </c>
      <c r="E35" s="31">
        <v>597.38259374999996</v>
      </c>
      <c r="F35" s="31">
        <v>554.42512499999998</v>
      </c>
      <c r="G35" s="31">
        <v>592.28140625000003</v>
      </c>
      <c r="H35" s="31">
        <v>710.19365625</v>
      </c>
      <c r="I35" s="31">
        <v>855.68846874999997</v>
      </c>
      <c r="J35" s="31">
        <v>868.16068749999999</v>
      </c>
      <c r="K35" s="31">
        <v>905.44809375</v>
      </c>
      <c r="L35" s="31">
        <v>885.80624999999998</v>
      </c>
      <c r="M35" s="31">
        <v>935.30087500000002</v>
      </c>
      <c r="N35" s="31">
        <v>836.49362499999995</v>
      </c>
      <c r="O35" s="31">
        <v>859.85093749999999</v>
      </c>
      <c r="P35" s="31">
        <v>863.64778124999998</v>
      </c>
      <c r="Q35" s="31">
        <v>867.85471874999996</v>
      </c>
      <c r="R35" s="31">
        <v>874.03053124999997</v>
      </c>
      <c r="S35" s="31">
        <v>907.58900000000006</v>
      </c>
      <c r="T35" s="31">
        <v>1041.1745000000001</v>
      </c>
      <c r="U35" s="31">
        <v>1232.2885000000001</v>
      </c>
      <c r="V35" s="31">
        <v>1073.1958749999999</v>
      </c>
      <c r="W35" s="31">
        <v>1082.2625</v>
      </c>
      <c r="X35" s="31">
        <v>881.46140624999998</v>
      </c>
      <c r="Y35" s="32">
        <v>768.1088125</v>
      </c>
      <c r="Z35" s="33">
        <v>20027.890437499998</v>
      </c>
    </row>
    <row r="36">
      <c r="A36" s="30" t="s">
        <v>69</v>
      </c>
      <c r="B36" s="31">
        <v>680.84268750000001</v>
      </c>
      <c r="C36" s="31">
        <v>645.21221875000003</v>
      </c>
      <c r="D36" s="31">
        <v>652.04937500000005</v>
      </c>
      <c r="E36" s="31">
        <v>626.65437499999996</v>
      </c>
      <c r="F36" s="31">
        <v>590.25871874999996</v>
      </c>
      <c r="G36" s="31">
        <v>621.52806250000003</v>
      </c>
      <c r="H36" s="31">
        <v>706.17475000000002</v>
      </c>
      <c r="I36" s="31">
        <v>850.8275625</v>
      </c>
      <c r="J36" s="31">
        <v>923.29178124999999</v>
      </c>
      <c r="K36" s="31">
        <v>926.16228124999998</v>
      </c>
      <c r="L36" s="31">
        <v>989.86649999999997</v>
      </c>
      <c r="M36" s="31">
        <v>982.26215624999998</v>
      </c>
      <c r="N36" s="31">
        <v>906.006125</v>
      </c>
      <c r="O36" s="31">
        <v>981.04634375000001</v>
      </c>
      <c r="P36" s="31">
        <v>946.31981250000001</v>
      </c>
      <c r="Q36" s="31">
        <v>880.83815625</v>
      </c>
      <c r="R36" s="31">
        <v>970.01087500000006</v>
      </c>
      <c r="S36" s="31">
        <v>943.90221874999997</v>
      </c>
      <c r="T36" s="31">
        <v>1069.9869375000001</v>
      </c>
      <c r="U36" s="31">
        <v>1171.9950624999999</v>
      </c>
      <c r="V36" s="31">
        <v>1153.2345</v>
      </c>
      <c r="W36" s="31">
        <v>1048.3135312499999</v>
      </c>
      <c r="X36" s="31">
        <v>889.11090624999997</v>
      </c>
      <c r="Y36" s="32">
        <v>774.2471875</v>
      </c>
      <c r="Z36" s="33">
        <v>20930.142124999998</v>
      </c>
    </row>
    <row r="37">
      <c r="A37" s="30" t="s">
        <v>70</v>
      </c>
      <c r="B37" s="31">
        <v>719.58090625</v>
      </c>
      <c r="C37" s="31">
        <v>647.23053125000001</v>
      </c>
      <c r="D37" s="31">
        <v>623.43765625000003</v>
      </c>
      <c r="E37" s="31">
        <v>633.95000000000005</v>
      </c>
      <c r="F37" s="31">
        <v>595.23450000000003</v>
      </c>
      <c r="G37" s="31">
        <v>657.14884374999997</v>
      </c>
      <c r="H37" s="31">
        <v>750.50199999999995</v>
      </c>
      <c r="I37" s="31">
        <v>847.49978124999996</v>
      </c>
      <c r="J37" s="31">
        <v>874.14421875000005</v>
      </c>
      <c r="K37" s="31">
        <v>977.34718750000002</v>
      </c>
      <c r="L37" s="31">
        <v>972.81446874999995</v>
      </c>
      <c r="M37" s="31">
        <v>993.07081249999999</v>
      </c>
      <c r="N37" s="31">
        <v>1023.35009375</v>
      </c>
      <c r="O37" s="31">
        <v>954.98350000000005</v>
      </c>
      <c r="P37" s="31">
        <v>993.29443749999996</v>
      </c>
      <c r="Q37" s="31">
        <v>968.40771874999996</v>
      </c>
      <c r="R37" s="31">
        <v>960.645625</v>
      </c>
      <c r="S37" s="31">
        <v>1011.3204687500001</v>
      </c>
      <c r="T37" s="31">
        <v>1125.251</v>
      </c>
      <c r="U37" s="31">
        <v>1162.4048124999999</v>
      </c>
      <c r="V37" s="31">
        <v>1167.9890625</v>
      </c>
      <c r="W37" s="31">
        <v>1084.42346875</v>
      </c>
      <c r="X37" s="31">
        <v>902.89812500000005</v>
      </c>
      <c r="Y37" s="32">
        <v>829.19765625000002</v>
      </c>
      <c r="Z37" s="33">
        <v>21476.126875000002</v>
      </c>
    </row>
    <row r="38">
      <c r="A38" s="30" t="s">
        <v>71</v>
      </c>
      <c r="B38" s="31">
        <v>687.89103124999997</v>
      </c>
      <c r="C38" s="31">
        <v>648.52300000000002</v>
      </c>
      <c r="D38" s="31">
        <v>628.76659374999997</v>
      </c>
      <c r="E38" s="31">
        <v>626.75987499999997</v>
      </c>
      <c r="F38" s="31">
        <v>597.99853125000004</v>
      </c>
      <c r="G38" s="31">
        <v>638.31993750000004</v>
      </c>
      <c r="H38" s="31">
        <v>726.49131250000005</v>
      </c>
      <c r="I38" s="31">
        <v>849.98693749999995</v>
      </c>
      <c r="J38" s="31">
        <v>964.17834374999995</v>
      </c>
      <c r="K38" s="31">
        <v>1029.69790625</v>
      </c>
      <c r="L38" s="31">
        <v>1006.91334375</v>
      </c>
      <c r="M38" s="31">
        <v>1058.67590625</v>
      </c>
      <c r="N38" s="31">
        <v>992.45740624999996</v>
      </c>
      <c r="O38" s="31">
        <v>948.72290625000005</v>
      </c>
      <c r="P38" s="31">
        <v>984.93712500000004</v>
      </c>
      <c r="Q38" s="31">
        <v>950.54931250000004</v>
      </c>
      <c r="R38" s="31">
        <v>1033.4381249999999</v>
      </c>
      <c r="S38" s="31">
        <v>974.35996875000001</v>
      </c>
      <c r="T38" s="31">
        <v>1123.8622499999999</v>
      </c>
      <c r="U38" s="31">
        <v>1191.615</v>
      </c>
      <c r="V38" s="31">
        <v>1119.3525625</v>
      </c>
      <c r="W38" s="31">
        <v>1111.6144999999999</v>
      </c>
      <c r="X38" s="31">
        <v>912.42921875000002</v>
      </c>
      <c r="Y38" s="32">
        <v>802.88996874999998</v>
      </c>
      <c r="Z38" s="33">
        <v>21610.4310625</v>
      </c>
    </row>
    <row r="39">
      <c r="A39" s="30" t="s">
        <v>72</v>
      </c>
      <c r="B39" s="31">
        <v>701.25596874999997</v>
      </c>
      <c r="C39" s="31">
        <v>691.00675000000001</v>
      </c>
      <c r="D39" s="31">
        <v>628.83609375000003</v>
      </c>
      <c r="E39" s="31">
        <v>628.54215624999995</v>
      </c>
      <c r="F39" s="31">
        <v>577.78824999999995</v>
      </c>
      <c r="G39" s="31">
        <v>567.14418750000004</v>
      </c>
      <c r="H39" s="31">
        <v>686.86696874999996</v>
      </c>
      <c r="I39" s="31">
        <v>767.00800000000004</v>
      </c>
      <c r="J39" s="31">
        <v>929.19728124999995</v>
      </c>
      <c r="K39" s="31">
        <v>1033.2345312499999</v>
      </c>
      <c r="L39" s="31">
        <v>1064.654</v>
      </c>
      <c r="M39" s="31">
        <v>1078.53325</v>
      </c>
      <c r="N39" s="31">
        <v>1043.8054999999999</v>
      </c>
      <c r="O39" s="31">
        <v>1036.8404687500001</v>
      </c>
      <c r="P39" s="31">
        <v>1060.60771875</v>
      </c>
      <c r="Q39" s="31">
        <v>997.49374999999998</v>
      </c>
      <c r="R39" s="31">
        <v>1009.2843125000001</v>
      </c>
      <c r="S39" s="31">
        <v>945.28090625000004</v>
      </c>
      <c r="T39" s="31">
        <v>1132.0228125000001</v>
      </c>
      <c r="U39" s="31">
        <v>1241.2666875</v>
      </c>
      <c r="V39" s="31">
        <v>1166.3875</v>
      </c>
      <c r="W39" s="31">
        <v>1093.6637499999999</v>
      </c>
      <c r="X39" s="31">
        <v>967.98553125000001</v>
      </c>
      <c r="Y39" s="32">
        <v>825.90715624999996</v>
      </c>
      <c r="Z39" s="33">
        <v>21874.613531250001</v>
      </c>
    </row>
    <row r="40">
      <c r="A40" s="30" t="s">
        <v>73</v>
      </c>
      <c r="B40" s="31">
        <v>753.15262499999994</v>
      </c>
      <c r="C40" s="31">
        <v>678.03056249999997</v>
      </c>
      <c r="D40" s="31">
        <v>651.01675</v>
      </c>
      <c r="E40" s="31">
        <v>643.78415625000002</v>
      </c>
      <c r="F40" s="31">
        <v>594.02365625000004</v>
      </c>
      <c r="G40" s="31">
        <v>594.96378125000001</v>
      </c>
      <c r="H40" s="31">
        <v>715.10199999999998</v>
      </c>
      <c r="I40" s="31">
        <v>864.13637500000004</v>
      </c>
      <c r="J40" s="31">
        <v>953.03503124999997</v>
      </c>
      <c r="K40" s="31">
        <v>1030.8033124999999</v>
      </c>
      <c r="L40" s="31">
        <v>1165.1965625</v>
      </c>
      <c r="M40" s="31">
        <v>1168.2158125000001</v>
      </c>
      <c r="N40" s="31">
        <v>1078.0039999999999</v>
      </c>
      <c r="O40" s="31">
        <v>1140.113875</v>
      </c>
      <c r="P40" s="31">
        <v>1090.0938437499999</v>
      </c>
      <c r="Q40" s="31">
        <v>1104.1226875</v>
      </c>
      <c r="R40" s="31">
        <v>1066.1445000000001</v>
      </c>
      <c r="S40" s="31">
        <v>1061.62009375</v>
      </c>
      <c r="T40" s="31">
        <v>1097.84965625</v>
      </c>
      <c r="U40" s="31">
        <v>1231.7842499999999</v>
      </c>
      <c r="V40" s="31">
        <v>1138.9823125</v>
      </c>
      <c r="W40" s="31">
        <v>1064.29125</v>
      </c>
      <c r="X40" s="31">
        <v>937.49596874999997</v>
      </c>
      <c r="Y40" s="32">
        <v>813.69696875</v>
      </c>
      <c r="Z40" s="33">
        <v>22635.660031250001</v>
      </c>
    </row>
    <row r="41">
      <c r="A41" s="30" t="s">
        <v>74</v>
      </c>
      <c r="B41" s="31">
        <v>714.69415624999999</v>
      </c>
      <c r="C41" s="31">
        <v>658.04971875000001</v>
      </c>
      <c r="D41" s="31">
        <v>637.02646875000005</v>
      </c>
      <c r="E41" s="31">
        <v>639.59193749999997</v>
      </c>
      <c r="F41" s="31">
        <v>588.32968749999998</v>
      </c>
      <c r="G41" s="31">
        <v>582.18921875000001</v>
      </c>
      <c r="H41" s="31">
        <v>727.99731250000002</v>
      </c>
      <c r="I41" s="31">
        <v>812.80746875</v>
      </c>
      <c r="J41" s="31">
        <v>955.90759375000005</v>
      </c>
      <c r="K41" s="31">
        <v>997.64175</v>
      </c>
      <c r="L41" s="31">
        <v>1015.896875</v>
      </c>
      <c r="M41" s="31">
        <v>1034.1304062500001</v>
      </c>
      <c r="N41" s="31">
        <v>988.09568750000005</v>
      </c>
      <c r="O41" s="31">
        <v>1032.28946875</v>
      </c>
      <c r="P41" s="31">
        <v>958.95956249999995</v>
      </c>
      <c r="Q41" s="31">
        <v>987.15256250000004</v>
      </c>
      <c r="R41" s="31">
        <v>996.96396874999994</v>
      </c>
      <c r="S41" s="31">
        <v>1042.79575</v>
      </c>
      <c r="T41" s="31">
        <v>1174.6555625000001</v>
      </c>
      <c r="U41" s="31">
        <v>1184.6775</v>
      </c>
      <c r="V41" s="31">
        <v>1140.2503125000001</v>
      </c>
      <c r="W41" s="31" t="s">
        <v>15</v>
      </c>
      <c r="X41" s="31" t="s">
        <v>15</v>
      </c>
      <c r="Y41" s="32" t="s">
        <v>15</v>
      </c>
      <c r="Z41" s="33">
        <v>18870.102968750001</v>
      </c>
    </row>
    <row r="42">
      <c r="A42" s="30" t="s">
        <v>75</v>
      </c>
      <c r="B42" s="31">
        <v>21446.138312499999</v>
      </c>
      <c r="C42" s="31">
        <v>19945.208281250001</v>
      </c>
      <c r="D42" s="31">
        <v>19431.047531249998</v>
      </c>
      <c r="E42" s="31">
        <v>19440.188999999998</v>
      </c>
      <c r="F42" s="31">
        <v>19042.283218749999</v>
      </c>
      <c r="G42" s="31">
        <v>18950.570593749999</v>
      </c>
      <c r="H42" s="31">
        <v>21945.97403125</v>
      </c>
      <c r="I42" s="31">
        <v>25667.24740625</v>
      </c>
      <c r="J42" s="31">
        <v>27950.74065625</v>
      </c>
      <c r="K42" s="31">
        <v>29429.979218749999</v>
      </c>
      <c r="L42" s="31">
        <v>29723.575843750001</v>
      </c>
      <c r="M42" s="31">
        <v>29993.647687500001</v>
      </c>
      <c r="N42" s="31">
        <v>29266.265593749999</v>
      </c>
      <c r="O42" s="31">
        <v>29259.225999999999</v>
      </c>
      <c r="P42" s="31">
        <v>28958.832437500001</v>
      </c>
      <c r="Q42" s="31">
        <v>28930.496374999999</v>
      </c>
      <c r="R42" s="31">
        <v>29262.170624999999</v>
      </c>
      <c r="S42" s="31">
        <v>29913.565906250002</v>
      </c>
      <c r="T42" s="31">
        <v>35383.644406250001</v>
      </c>
      <c r="U42" s="31">
        <v>36410.458250000003</v>
      </c>
      <c r="V42" s="31">
        <v>35033.136124999997</v>
      </c>
      <c r="W42" s="31">
        <v>31197.95909375</v>
      </c>
      <c r="X42" s="31">
        <v>26924.38640625</v>
      </c>
      <c r="Y42" s="32">
        <v>23474.396031249998</v>
      </c>
      <c r="Z42" s="33">
        <v>646981.13903125003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